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（2021.9.9起）薛铨联想电脑F盘\薛铨备份\专项工作\2022年第二三批、劳务派遣公开招聘工作人员\事业编制\1-笔试、专业考核、面试试讲范围\（对外发布）2022第二三批公开招聘笔试试讲范围\2022第二三批公开招聘笔试试讲范围\发布版\"/>
    </mc:Choice>
  </mc:AlternateContent>
  <bookViews>
    <workbookView xWindow="0" yWindow="0" windowWidth="28800" windowHeight="13755" tabRatio="783"/>
  </bookViews>
  <sheets>
    <sheet name="计划" sheetId="12" r:id="rId1"/>
  </sheets>
  <definedNames>
    <definedName name="_xlnm._FilterDatabase" localSheetId="0" hidden="1">计划!$A$2:$J$17</definedName>
    <definedName name="_xlnm.Print_Titles" localSheetId="0">计划!$2:$2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2" l="1"/>
</calcChain>
</file>

<file path=xl/sharedStrings.xml><?xml version="1.0" encoding="utf-8"?>
<sst xmlns="http://schemas.openxmlformats.org/spreadsheetml/2006/main" count="108" uniqueCount="52">
  <si>
    <t>岗位编号</t>
  </si>
  <si>
    <t>部门</t>
  </si>
  <si>
    <t>岗位</t>
  </si>
  <si>
    <t>计划人数</t>
  </si>
  <si>
    <t>专业或研究方向</t>
  </si>
  <si>
    <t>学历学位</t>
  </si>
  <si>
    <t>年龄</t>
  </si>
  <si>
    <t>其他要求</t>
  </si>
  <si>
    <t>组织部</t>
  </si>
  <si>
    <t>艺术工程学院院长</t>
  </si>
  <si>
    <t>艺术设计、软件工程、计算机科学与技术等创意设计专业群相关专业</t>
  </si>
  <si>
    <t>本科学士及以上</t>
  </si>
  <si>
    <t>50周岁及以下</t>
  </si>
  <si>
    <t>具有高校二级学院（系）院长（主任）工作经历或副院长（副主任）3年及以上工作经历；具有教授专业技术职务，教学科研能力强，专业上有所建树，能够引领专业（群）发展。政治素质过硬，有强烈的事业心、责任感，具有较强的领导能力。经学校认定特别优秀的45周岁以下博士研究生，专业技术职务可放宽至副教授（聘任满5年）。</t>
  </si>
  <si>
    <t>机电工程与自动化学院</t>
  </si>
  <si>
    <t>教师岗1</t>
  </si>
  <si>
    <t>机械工程、材料科学与工程、电气工程、控制科学与工程、动力工程及工程热物理、供热供燃气通风及空调工程</t>
  </si>
  <si>
    <t>博士研究生</t>
  </si>
  <si>
    <t>40周岁及以下</t>
  </si>
  <si>
    <t>具有相关领域职业资格、技能等级证书或专业技能获奖证书，或具有作为完成人参加应用型实践研究的经历，或具有3年以上企事业单位相关工作经历。博士后出站，或具有副高级专业技术职务者，年龄可放宽至45周岁。</t>
  </si>
  <si>
    <t>教师岗2</t>
  </si>
  <si>
    <t>硕士研究生及以上</t>
  </si>
  <si>
    <t>具有相关副高级专业技术职务。博士研究生学历学位者，年龄可放宽至45周岁。</t>
  </si>
  <si>
    <t>生物与环境工程学院</t>
  </si>
  <si>
    <t>教师岗</t>
  </si>
  <si>
    <t>安全科学与工程、化学工程与技术</t>
  </si>
  <si>
    <t>电子信息工程学院</t>
  </si>
  <si>
    <t>控制科学与工程、计算机科学与技术、电子科学与技术、信息与通信工程</t>
  </si>
  <si>
    <t>旅游管理学院</t>
  </si>
  <si>
    <t>食品科学与工程、营养与食品卫生学、企业管理、旅游管理、技术经济及管理、管理科学与工程</t>
  </si>
  <si>
    <t>眼视光工程学院</t>
  </si>
  <si>
    <t>眼科学、生物医学工程、光学、基础医学、心理学、医学技术、生物工程</t>
  </si>
  <si>
    <t>公共管理学院</t>
  </si>
  <si>
    <t>学前教育学、心理学、儿科学、儿少卫生与妇幼保健学</t>
  </si>
  <si>
    <t>学前教育学、教育技术学、儿科学、儿少卫生与妇幼保健学</t>
  </si>
  <si>
    <t>包装与印刷工程学院</t>
  </si>
  <si>
    <t>包装工程、软件工程、图像传播工程、制浆造纸工程、信号与信息处理、设计学、市场营销、广告学、机械工程</t>
  </si>
  <si>
    <t>包装工程、图像传播工程、制浆造纸工程、信号与信息处理</t>
  </si>
  <si>
    <t>汽车工程学院</t>
  </si>
  <si>
    <t>电子科学与技术、信息与通信工程、控制科学与工程、计算机科学与技术、车辆工程、交通运输工程</t>
  </si>
  <si>
    <t>市场营销、电子商务、企业管理、技术经济及管理、国际贸易学</t>
  </si>
  <si>
    <t>基建处</t>
  </si>
  <si>
    <t>其他专技岗</t>
  </si>
  <si>
    <t>电气工程、电子科学与技术</t>
  </si>
  <si>
    <t>45周岁及以下</t>
  </si>
  <si>
    <r>
      <rPr>
        <sz val="10"/>
        <rFont val="宋体"/>
        <charset val="134"/>
        <scheme val="minor"/>
      </rPr>
      <t>具有相关副高级专业技术职务，</t>
    </r>
    <r>
      <rPr>
        <sz val="10"/>
        <rFont val="宋体"/>
        <charset val="134"/>
        <scheme val="minor"/>
      </rPr>
      <t>有5年以上相关项目工作经历，具有机电工程一级建造师执业资格证书和注册证书。</t>
    </r>
  </si>
  <si>
    <t>考核方式</t>
    <phoneticPr fontId="8" type="noConversion"/>
  </si>
  <si>
    <t>方式④</t>
    <phoneticPr fontId="8" type="noConversion"/>
  </si>
  <si>
    <t>方式①+方式②</t>
    <phoneticPr fontId="8" type="noConversion"/>
  </si>
  <si>
    <t>方式①+方式④</t>
    <phoneticPr fontId="8" type="noConversion"/>
  </si>
  <si>
    <t>机电工程与自动化学院</t>
    <phoneticPr fontId="8" type="noConversion"/>
  </si>
  <si>
    <t>天津职业大学2022年第二批公开招聘考核方式（博士及高级专业技术岗位）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</si>
</sst>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" fillId="2" borderId="4" xfId="2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130" zoomScaleNormal="130" workbookViewId="0">
      <selection activeCell="H5" sqref="H5"/>
    </sheetView>
  </sheetViews>
  <sheetFormatPr defaultColWidth="9" defaultRowHeight="12" x14ac:dyDescent="0.15"/>
  <cols>
    <col min="1" max="1" width="8.5" style="2" customWidth="1"/>
    <col min="2" max="2" width="9" style="2" customWidth="1"/>
    <col min="3" max="3" width="7.625" style="2" customWidth="1"/>
    <col min="4" max="4" width="4.5" style="3" customWidth="1"/>
    <col min="5" max="5" width="20.625" style="4" customWidth="1"/>
    <col min="6" max="6" width="8.875" style="3" customWidth="1"/>
    <col min="7" max="7" width="7.125" style="3" customWidth="1"/>
    <col min="8" max="8" width="38.625" style="3" customWidth="1"/>
    <col min="9" max="9" width="13.375" style="2" bestFit="1" customWidth="1"/>
    <col min="10" max="10" width="22.125" style="3" customWidth="1"/>
    <col min="11" max="16384" width="9" style="3"/>
  </cols>
  <sheetData>
    <row r="1" spans="1:10" ht="21" thickBot="1" x14ac:dyDescent="0.2">
      <c r="A1" s="24" t="s">
        <v>51</v>
      </c>
      <c r="B1" s="25"/>
      <c r="C1" s="25"/>
      <c r="D1" s="25"/>
      <c r="E1" s="25"/>
      <c r="F1" s="25"/>
      <c r="G1" s="25"/>
      <c r="H1" s="25"/>
      <c r="I1" s="25"/>
    </row>
    <row r="2" spans="1:10" ht="24" x14ac:dyDescent="0.1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19" t="s">
        <v>46</v>
      </c>
    </row>
    <row r="3" spans="1:10" s="1" customFormat="1" ht="99.95" customHeight="1" x14ac:dyDescent="0.15">
      <c r="A3" s="7">
        <v>22116201</v>
      </c>
      <c r="B3" s="8" t="s">
        <v>8</v>
      </c>
      <c r="C3" s="8" t="s">
        <v>9</v>
      </c>
      <c r="D3" s="8">
        <v>1</v>
      </c>
      <c r="E3" s="9" t="s">
        <v>10</v>
      </c>
      <c r="F3" s="10" t="s">
        <v>11</v>
      </c>
      <c r="G3" s="8" t="s">
        <v>12</v>
      </c>
      <c r="H3" s="11" t="s">
        <v>13</v>
      </c>
      <c r="I3" s="20" t="s">
        <v>47</v>
      </c>
    </row>
    <row r="4" spans="1:10" s="1" customFormat="1" ht="60" x14ac:dyDescent="0.15">
      <c r="A4" s="7">
        <v>22116202</v>
      </c>
      <c r="B4" s="23" t="s">
        <v>50</v>
      </c>
      <c r="C4" s="8" t="s">
        <v>15</v>
      </c>
      <c r="D4" s="8">
        <v>1</v>
      </c>
      <c r="E4" s="11" t="s">
        <v>16</v>
      </c>
      <c r="F4" s="10" t="s">
        <v>17</v>
      </c>
      <c r="G4" s="8" t="s">
        <v>18</v>
      </c>
      <c r="H4" s="11" t="s">
        <v>19</v>
      </c>
      <c r="I4" s="20" t="s">
        <v>48</v>
      </c>
    </row>
    <row r="5" spans="1:10" s="1" customFormat="1" ht="60" x14ac:dyDescent="0.15">
      <c r="A5" s="7">
        <v>22116203</v>
      </c>
      <c r="B5" s="8" t="s">
        <v>14</v>
      </c>
      <c r="C5" s="8" t="s">
        <v>20</v>
      </c>
      <c r="D5" s="8">
        <v>1</v>
      </c>
      <c r="E5" s="11" t="s">
        <v>16</v>
      </c>
      <c r="F5" s="10" t="s">
        <v>21</v>
      </c>
      <c r="G5" s="8" t="s">
        <v>18</v>
      </c>
      <c r="H5" s="11" t="s">
        <v>22</v>
      </c>
      <c r="I5" s="20" t="s">
        <v>49</v>
      </c>
    </row>
    <row r="6" spans="1:10" s="1" customFormat="1" ht="60" x14ac:dyDescent="0.15">
      <c r="A6" s="7">
        <v>22116204</v>
      </c>
      <c r="B6" s="8" t="s">
        <v>23</v>
      </c>
      <c r="C6" s="8" t="s">
        <v>24</v>
      </c>
      <c r="D6" s="10">
        <v>1</v>
      </c>
      <c r="E6" s="11" t="s">
        <v>25</v>
      </c>
      <c r="F6" s="10" t="s">
        <v>17</v>
      </c>
      <c r="G6" s="8" t="s">
        <v>18</v>
      </c>
      <c r="H6" s="11" t="s">
        <v>19</v>
      </c>
      <c r="I6" s="20" t="s">
        <v>48</v>
      </c>
    </row>
    <row r="7" spans="1:10" s="1" customFormat="1" ht="60" x14ac:dyDescent="0.15">
      <c r="A7" s="7">
        <v>22116205</v>
      </c>
      <c r="B7" s="8" t="s">
        <v>26</v>
      </c>
      <c r="C7" s="8" t="s">
        <v>24</v>
      </c>
      <c r="D7" s="8">
        <v>2</v>
      </c>
      <c r="E7" s="11" t="s">
        <v>27</v>
      </c>
      <c r="F7" s="10" t="s">
        <v>17</v>
      </c>
      <c r="G7" s="8" t="s">
        <v>18</v>
      </c>
      <c r="H7" s="11" t="s">
        <v>19</v>
      </c>
      <c r="I7" s="20" t="s">
        <v>48</v>
      </c>
    </row>
    <row r="8" spans="1:10" s="1" customFormat="1" ht="60" x14ac:dyDescent="0.15">
      <c r="A8" s="7">
        <v>22116206</v>
      </c>
      <c r="B8" s="8" t="s">
        <v>28</v>
      </c>
      <c r="C8" s="8" t="s">
        <v>24</v>
      </c>
      <c r="D8" s="8">
        <v>2</v>
      </c>
      <c r="E8" s="11" t="s">
        <v>29</v>
      </c>
      <c r="F8" s="10" t="s">
        <v>17</v>
      </c>
      <c r="G8" s="12" t="s">
        <v>18</v>
      </c>
      <c r="H8" s="11" t="s">
        <v>19</v>
      </c>
      <c r="I8" s="20" t="s">
        <v>48</v>
      </c>
    </row>
    <row r="9" spans="1:10" s="1" customFormat="1" ht="60" x14ac:dyDescent="0.15">
      <c r="A9" s="7">
        <v>22116207</v>
      </c>
      <c r="B9" s="8" t="s">
        <v>30</v>
      </c>
      <c r="C9" s="8" t="s">
        <v>24</v>
      </c>
      <c r="D9" s="8">
        <v>1</v>
      </c>
      <c r="E9" s="11" t="s">
        <v>31</v>
      </c>
      <c r="F9" s="10" t="s">
        <v>17</v>
      </c>
      <c r="G9" s="8" t="s">
        <v>18</v>
      </c>
      <c r="H9" s="11" t="s">
        <v>19</v>
      </c>
      <c r="I9" s="20" t="s">
        <v>48</v>
      </c>
    </row>
    <row r="10" spans="1:10" s="1" customFormat="1" ht="60" x14ac:dyDescent="0.15">
      <c r="A10" s="7">
        <v>22116208</v>
      </c>
      <c r="B10" s="8" t="s">
        <v>32</v>
      </c>
      <c r="C10" s="8" t="s">
        <v>15</v>
      </c>
      <c r="D10" s="8">
        <v>1</v>
      </c>
      <c r="E10" s="11" t="s">
        <v>33</v>
      </c>
      <c r="F10" s="10" t="s">
        <v>17</v>
      </c>
      <c r="G10" s="8" t="s">
        <v>18</v>
      </c>
      <c r="H10" s="11" t="s">
        <v>19</v>
      </c>
      <c r="I10" s="20" t="s">
        <v>48</v>
      </c>
    </row>
    <row r="11" spans="1:10" s="1" customFormat="1" ht="36" x14ac:dyDescent="0.15">
      <c r="A11" s="7">
        <v>22116209</v>
      </c>
      <c r="B11" s="8" t="s">
        <v>32</v>
      </c>
      <c r="C11" s="8" t="s">
        <v>20</v>
      </c>
      <c r="D11" s="8">
        <v>1</v>
      </c>
      <c r="E11" s="11" t="s">
        <v>34</v>
      </c>
      <c r="F11" s="10" t="s">
        <v>21</v>
      </c>
      <c r="G11" s="8" t="s">
        <v>18</v>
      </c>
      <c r="H11" s="11" t="s">
        <v>22</v>
      </c>
      <c r="I11" s="21" t="s">
        <v>49</v>
      </c>
    </row>
    <row r="12" spans="1:10" s="1" customFormat="1" ht="60" x14ac:dyDescent="0.15">
      <c r="A12" s="7">
        <v>22116210</v>
      </c>
      <c r="B12" s="8" t="s">
        <v>35</v>
      </c>
      <c r="C12" s="8" t="s">
        <v>15</v>
      </c>
      <c r="D12" s="8">
        <v>2</v>
      </c>
      <c r="E12" s="9" t="s">
        <v>36</v>
      </c>
      <c r="F12" s="10" t="s">
        <v>17</v>
      </c>
      <c r="G12" s="8" t="s">
        <v>18</v>
      </c>
      <c r="H12" s="11" t="s">
        <v>19</v>
      </c>
      <c r="I12" s="20" t="s">
        <v>48</v>
      </c>
    </row>
    <row r="13" spans="1:10" s="1" customFormat="1" ht="36" x14ac:dyDescent="0.15">
      <c r="A13" s="7">
        <v>22116211</v>
      </c>
      <c r="B13" s="8" t="s">
        <v>35</v>
      </c>
      <c r="C13" s="8" t="s">
        <v>20</v>
      </c>
      <c r="D13" s="8">
        <v>1</v>
      </c>
      <c r="E13" s="9" t="s">
        <v>37</v>
      </c>
      <c r="F13" s="10" t="s">
        <v>21</v>
      </c>
      <c r="G13" s="8" t="s">
        <v>18</v>
      </c>
      <c r="H13" s="11" t="s">
        <v>22</v>
      </c>
      <c r="I13" s="20" t="s">
        <v>49</v>
      </c>
    </row>
    <row r="14" spans="1:10" s="1" customFormat="1" ht="60" x14ac:dyDescent="0.15">
      <c r="A14" s="7">
        <v>22116212</v>
      </c>
      <c r="B14" s="8" t="s">
        <v>38</v>
      </c>
      <c r="C14" s="8" t="s">
        <v>15</v>
      </c>
      <c r="D14" s="8">
        <v>1</v>
      </c>
      <c r="E14" s="9" t="s">
        <v>39</v>
      </c>
      <c r="F14" s="10" t="s">
        <v>17</v>
      </c>
      <c r="G14" s="8" t="s">
        <v>18</v>
      </c>
      <c r="H14" s="11" t="s">
        <v>19</v>
      </c>
      <c r="I14" s="20" t="s">
        <v>48</v>
      </c>
    </row>
    <row r="15" spans="1:10" s="1" customFormat="1" ht="60" x14ac:dyDescent="0.15">
      <c r="A15" s="7">
        <v>22116213</v>
      </c>
      <c r="B15" s="8" t="s">
        <v>38</v>
      </c>
      <c r="C15" s="8" t="s">
        <v>20</v>
      </c>
      <c r="D15" s="8">
        <v>1</v>
      </c>
      <c r="E15" s="11" t="s">
        <v>40</v>
      </c>
      <c r="F15" s="10" t="s">
        <v>17</v>
      </c>
      <c r="G15" s="8" t="s">
        <v>18</v>
      </c>
      <c r="H15" s="11" t="s">
        <v>19</v>
      </c>
      <c r="I15" s="20" t="s">
        <v>48</v>
      </c>
    </row>
    <row r="16" spans="1:10" s="1" customFormat="1" ht="80.099999999999994" customHeight="1" thickBot="1" x14ac:dyDescent="0.2">
      <c r="A16" s="13">
        <v>22116214</v>
      </c>
      <c r="B16" s="14" t="s">
        <v>41</v>
      </c>
      <c r="C16" s="14" t="s">
        <v>42</v>
      </c>
      <c r="D16" s="14">
        <v>1</v>
      </c>
      <c r="E16" s="15" t="s">
        <v>43</v>
      </c>
      <c r="F16" s="16" t="s">
        <v>21</v>
      </c>
      <c r="G16" s="16" t="s">
        <v>44</v>
      </c>
      <c r="H16" s="15" t="s">
        <v>45</v>
      </c>
      <c r="I16" s="22" t="s">
        <v>47</v>
      </c>
      <c r="J16" s="18"/>
    </row>
    <row r="17" spans="2:8" x14ac:dyDescent="0.15">
      <c r="B17" s="3"/>
      <c r="D17" s="17">
        <f>SUM(D3:D16)</f>
        <v>17</v>
      </c>
      <c r="F17" s="4"/>
      <c r="G17" s="4"/>
      <c r="H17" s="4"/>
    </row>
  </sheetData>
  <autoFilter ref="A2:J17"/>
  <mergeCells count="1">
    <mergeCell ref="A1:I1"/>
  </mergeCells>
  <phoneticPr fontId="8" type="noConversion"/>
  <pageMargins left="0.70866141732283505" right="0.70866141732283505" top="0.55118110236220497" bottom="0.55118110236220497" header="0.31496062992126" footer="0.31496062992126"/>
  <pageSetup paperSize="9" orientation="landscape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</vt:lpstr>
      <vt:lpstr>计划!Print_Titles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薛铨</cp:lastModifiedBy>
  <cp:lastPrinted>2022-09-22T03:11:00Z</cp:lastPrinted>
  <dcterms:created xsi:type="dcterms:W3CDTF">2021-02-19T06:42:00Z</dcterms:created>
  <dcterms:modified xsi:type="dcterms:W3CDTF">2022-10-22T01:42:45Z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37F9EF5FFD704DDEA595B30601DACDEB</vt:lpwstr>
  </property>
  <property fmtid="{D5CDD505-2E9C-101B-9397-08002B2CF9AE}" pid="3" name="KSOProductBuildVer">
    <vt:lpwstr>2052-11.8.2.8053</vt:lpwstr>
  </property>
</Properties>
</file>